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465" windowWidth="11760" windowHeight="978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<sst xmlns="http://schemas.openxmlformats.org/spreadsheetml/2006/main" count="40" uniqueCount="40">
  <si>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CEARÁ EM NÚMEROS - 2014</t>
  </si>
  <si>
    <t>Ceará</t>
  </si>
  <si>
    <t>Municípios</t>
  </si>
  <si>
    <t>RMF (1)</t>
  </si>
  <si>
    <t>Aquiraz</t>
  </si>
  <si>
    <t>Cascavel</t>
  </si>
  <si>
    <t>Caucaia</t>
  </si>
  <si>
    <t>Chorozinho</t>
  </si>
  <si>
    <t>Eusébio</t>
  </si>
  <si>
    <t>Fortaleza</t>
  </si>
  <si>
    <t>Guaiúba</t>
  </si>
  <si>
    <t>Horizonte</t>
  </si>
  <si>
    <t>Itaitinga</t>
  </si>
  <si>
    <t>Maracanaú</t>
  </si>
  <si>
    <t>Maranguape</t>
  </si>
  <si>
    <t>Pacajus</t>
  </si>
  <si>
    <t>Pacatuba</t>
  </si>
  <si>
    <t>Paracuru</t>
  </si>
  <si>
    <t>Paraipaba</t>
  </si>
  <si>
    <t>Pindoretama</t>
  </si>
  <si>
    <t>São Gonçalo do Amarante</t>
  </si>
  <si>
    <t>São Luís do Curu</t>
  </si>
  <si>
    <t>Trairi</t>
  </si>
  <si>
    <t>Municípios selecionados (2)</t>
  </si>
  <si>
    <t>Sobral</t>
  </si>
  <si>
    <t>Juazeiro do Norte</t>
  </si>
  <si>
    <t>Aracati</t>
  </si>
  <si>
    <t>Iguatu</t>
  </si>
  <si>
    <t>Russas</t>
  </si>
  <si>
    <t>Camocim</t>
  </si>
  <si>
    <t>Barbalha</t>
  </si>
  <si>
    <t>Fonte: Instituto de Pesquisa e Estratégia Econômica do Ceará (IPECE) e Instituto Brasileiro de Geografia e Estatística (IBGE).</t>
  </si>
  <si>
    <t>(1) Os municípios de Cascavel e Pindoretama passaram a integrar a Região Metropolitana de Fortaleza a partir de 2009.</t>
  </si>
  <si>
    <t>DESENVOLVIMENTO DA INFRA-ESTRUTURA - PRODUTO INTERNO BRUTO</t>
  </si>
  <si>
    <t>Tabela 15.6  Produto Interno Bruto per capita - Região Metropolitana  de  Fortaleza  e  municípios selecionados - Ceará - 2008-2012</t>
  </si>
  <si>
    <r>
      <t xml:space="preserve">Produto Interno Bruto </t>
    </r>
    <r>
      <rPr>
        <i/>
        <sz val="7"/>
        <rFont val="Arial Narrow"/>
        <family val="2"/>
      </rPr>
      <t>per capita</t>
    </r>
    <r>
      <rPr>
        <sz val="7"/>
        <rFont val="Arial Narrow"/>
        <family val="2"/>
      </rPr>
      <t xml:space="preserve"> (R$)</t>
    </r>
  </si>
  <si>
    <t>Icapuí</t>
  </si>
  <si>
    <t>Pentecoste</t>
  </si>
  <si>
    <t>Uruburetama</t>
  </si>
  <si>
    <r>
      <t xml:space="preserve">(2) Municípios com maior PIB </t>
    </r>
    <r>
      <rPr>
        <i/>
        <sz val="6.5"/>
        <rFont val="Arial Narrow"/>
        <family val="2"/>
      </rPr>
      <t>per capita</t>
    </r>
    <r>
      <rPr>
        <sz val="6.5"/>
        <rFont val="Arial Narrow"/>
        <family val="2"/>
      </rPr>
      <t xml:space="preserve"> em 2012, exclusive os da Região Metropolitana de Fortaleza.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</si>
</sst>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i/>
      <sz val="7"/>
      <name val="Arial Narrow"/>
      <family val="2"/>
    </font>
    <font>
      <i/>
      <sz val="6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>
        <color rgb="FF006600"/>
      </bottom>
    </border>
    <border>
      <left style="thin">
        <color theme="0"/>
      </left>
      <right style="hair"/>
      <top style="thin">
        <color rgb="FF006600"/>
      </top>
      <bottom style="thin">
        <color theme="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  <border>
      <left style="hair"/>
      <right style="hair"/>
      <top style="thin">
        <color rgb="FF00660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rgb="FF0066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00660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0066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34" borderId="19" xfId="0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21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/>
    </xf>
    <xf numFmtId="0" fontId="2" fillId="34" borderId="19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indent="1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" fillId="0" borderId="0" xfId="0" applyNumberFormat="1" applyFont="1" applyAlignment="1" quotePrefix="1">
      <alignment horizontal="left" vertical="center" inden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34" borderId="25" xfId="0" applyFont="1" applyFill="1" applyBorder="1" applyAlignment="1">
      <alignment horizontal="left" vertical="center" indent="1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66675</xdr:rowOff>
    </xdr:from>
    <xdr:to>
      <xdr:col>5</xdr:col>
      <xdr:colOff>666750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4.7109375" style="0" customWidth="1"/>
    <col min="2" max="2" width="11.140625" style="0" customWidth="1"/>
    <col min="3" max="4" width="10.140625" style="0" customWidth="1"/>
    <col min="5" max="5" width="10.00390625" style="0" customWidth="1"/>
    <col min="6" max="6" width="10.28125" style="0" customWidth="1"/>
  </cols>
  <sheetData>
    <row r="1" spans="1:3" ht="22.5" customHeight="1">
      <c r="A1" s="6" t="s">
        <v>0</v>
      </c>
      <c r="B1" s="6"/>
      <c r="C1" s="6"/>
    </row>
    <row r="2" spans="1:6" ht="31.5" customHeight="1">
      <c r="A2" s="3" t="s">
        <v>33</v>
      </c>
      <c r="B2" s="3"/>
      <c r="C2" s="3"/>
      <c r="D2" s="3"/>
      <c r="E2" s="3"/>
      <c r="F2" s="3"/>
    </row>
    <row r="3" spans="1:6" ht="27.75" customHeight="1">
      <c r="A3" s="2" t="s">
        <v>34</v>
      </c>
      <c r="B3" s="2"/>
      <c r="C3" s="2"/>
      <c r="D3" s="2"/>
      <c r="E3" s="2"/>
      <c r="F3" s="2"/>
    </row>
    <row r="4" spans="1:8" ht="17.25" customHeight="1">
      <c r="A4" s="11" t="s">
        <v>2</v>
      </c>
      <c r="B4" s="4" t="s">
        <v>35</v>
      </c>
      <c r="C4" s="8"/>
      <c r="D4" s="8"/>
      <c r="E4" s="8"/>
      <c r="F4" s="5"/>
      <c r="G4" s="13"/>
      <c r="H4" s="7"/>
    </row>
    <row r="5" spans="1:8" ht="19.5" customHeight="1">
      <c r="A5" s="12"/>
      <c r="B5" s="10">
        <v>2008</v>
      </c>
      <c r="C5" s="1">
        <v>2009</v>
      </c>
      <c r="D5" s="9">
        <v>2010</v>
      </c>
      <c r="E5" s="10">
        <v>2011</v>
      </c>
      <c r="F5" s="1">
        <v>2012</v>
      </c>
      <c r="G5" s="13"/>
      <c r="H5" s="7"/>
    </row>
    <row r="6" spans="1:8" ht="15">
      <c r="A6" s="14" t="s">
        <v>1</v>
      </c>
      <c r="B6" s="15">
        <v>7112</v>
      </c>
      <c r="C6" s="15">
        <v>7686.6201117736755</v>
      </c>
      <c r="D6" s="15">
        <v>9217</v>
      </c>
      <c r="E6" s="15">
        <v>10314.402317076858</v>
      </c>
      <c r="F6" s="16">
        <v>10473.12</v>
      </c>
      <c r="G6" s="13"/>
      <c r="H6" s="17"/>
    </row>
    <row r="7" spans="1:8" ht="15">
      <c r="A7" s="18" t="s">
        <v>3</v>
      </c>
      <c r="B7" s="15"/>
      <c r="C7" s="15"/>
      <c r="D7" s="15"/>
      <c r="E7" s="15"/>
      <c r="F7" s="15"/>
      <c r="G7" s="13"/>
      <c r="H7" s="17"/>
    </row>
    <row r="8" spans="1:8" ht="16.5">
      <c r="A8" s="19" t="s">
        <v>4</v>
      </c>
      <c r="B8" s="20">
        <v>7052.83</v>
      </c>
      <c r="C8" s="20">
        <v>8452.09</v>
      </c>
      <c r="D8" s="20">
        <v>9395.2</v>
      </c>
      <c r="E8" s="20">
        <v>10893.938364078793</v>
      </c>
      <c r="F8" s="21">
        <v>12560.94</v>
      </c>
      <c r="G8" s="22"/>
      <c r="H8" s="13"/>
    </row>
    <row r="9" spans="1:8" ht="15">
      <c r="A9" s="19" t="s">
        <v>5</v>
      </c>
      <c r="B9" s="20">
        <v>5537.09</v>
      </c>
      <c r="C9" s="20">
        <v>5723.75</v>
      </c>
      <c r="D9" s="20">
        <v>6762.09</v>
      </c>
      <c r="E9" s="20">
        <v>7255.079749827932</v>
      </c>
      <c r="F9" s="21">
        <v>7183.54</v>
      </c>
      <c r="G9" s="13"/>
      <c r="H9" s="7"/>
    </row>
    <row r="10" spans="1:8" ht="15">
      <c r="A10" s="19" t="s">
        <v>6</v>
      </c>
      <c r="B10" s="20">
        <v>5973.82</v>
      </c>
      <c r="C10" s="20">
        <v>6557.02</v>
      </c>
      <c r="D10" s="20">
        <v>7998.82</v>
      </c>
      <c r="E10" s="20">
        <v>9791.03471621924</v>
      </c>
      <c r="F10" s="21">
        <v>10881.38</v>
      </c>
      <c r="G10" s="13"/>
      <c r="H10" s="7"/>
    </row>
    <row r="11" spans="1:8" ht="15">
      <c r="A11" s="19" t="s">
        <v>7</v>
      </c>
      <c r="B11" s="20">
        <v>3794.36</v>
      </c>
      <c r="C11" s="20">
        <v>4159.87</v>
      </c>
      <c r="D11" s="20">
        <v>4773.93</v>
      </c>
      <c r="E11" s="20">
        <v>5281.073371718346</v>
      </c>
      <c r="F11" s="21">
        <v>4708.23</v>
      </c>
      <c r="G11" s="13"/>
      <c r="H11" s="7"/>
    </row>
    <row r="12" spans="1:8" ht="15">
      <c r="A12" s="19" t="s">
        <v>8</v>
      </c>
      <c r="B12" s="20">
        <v>23204.78</v>
      </c>
      <c r="C12" s="20">
        <v>26172.98</v>
      </c>
      <c r="D12" s="20">
        <v>27616.33</v>
      </c>
      <c r="E12" s="20">
        <v>31302.111463139765</v>
      </c>
      <c r="F12" s="21">
        <v>29327.45</v>
      </c>
      <c r="G12" s="13"/>
      <c r="H12" s="7"/>
    </row>
    <row r="13" spans="1:8" ht="15">
      <c r="A13" s="19" t="s">
        <v>9</v>
      </c>
      <c r="B13" s="20">
        <v>11461.22</v>
      </c>
      <c r="C13" s="20">
        <v>12687.5</v>
      </c>
      <c r="D13" s="20">
        <v>15161.47</v>
      </c>
      <c r="E13" s="20">
        <v>16962.89170306417</v>
      </c>
      <c r="F13" s="21">
        <v>17359.53</v>
      </c>
      <c r="G13" s="13"/>
      <c r="H13" s="7"/>
    </row>
    <row r="14" spans="1:8" ht="15">
      <c r="A14" s="19" t="s">
        <v>10</v>
      </c>
      <c r="B14" s="20">
        <v>3130.79</v>
      </c>
      <c r="C14" s="20">
        <v>3439.03</v>
      </c>
      <c r="D14" s="20">
        <v>4177.73</v>
      </c>
      <c r="E14" s="20">
        <v>4451.462275743425</v>
      </c>
      <c r="F14" s="21">
        <v>4330.02</v>
      </c>
      <c r="G14" s="13"/>
      <c r="H14" s="7"/>
    </row>
    <row r="15" spans="1:8" ht="15">
      <c r="A15" s="19" t="s">
        <v>11</v>
      </c>
      <c r="B15" s="20">
        <v>15946.59</v>
      </c>
      <c r="C15" s="20">
        <v>19642.75</v>
      </c>
      <c r="D15" s="20">
        <v>18052.72</v>
      </c>
      <c r="E15" s="20">
        <v>18917.87643632652</v>
      </c>
      <c r="F15" s="21">
        <v>16083.43</v>
      </c>
      <c r="G15" s="13"/>
      <c r="H15" s="7"/>
    </row>
    <row r="16" spans="1:8" ht="15">
      <c r="A16" s="19" t="s">
        <v>12</v>
      </c>
      <c r="B16" s="20">
        <v>4155.96</v>
      </c>
      <c r="C16" s="20">
        <v>4887.67</v>
      </c>
      <c r="D16" s="20">
        <v>5106.64</v>
      </c>
      <c r="E16" s="20">
        <v>5834.737363726462</v>
      </c>
      <c r="F16" s="21">
        <v>5021.4</v>
      </c>
      <c r="G16" s="13"/>
      <c r="H16" s="7"/>
    </row>
    <row r="17" spans="1:8" ht="15">
      <c r="A17" s="19" t="s">
        <v>13</v>
      </c>
      <c r="B17" s="20">
        <v>15620.27</v>
      </c>
      <c r="C17" s="20">
        <v>17523.59</v>
      </c>
      <c r="D17" s="20">
        <v>19548.87</v>
      </c>
      <c r="E17" s="20">
        <v>22709.765367994056</v>
      </c>
      <c r="F17" s="21">
        <v>22445.12</v>
      </c>
      <c r="G17" s="13"/>
      <c r="H17" s="7"/>
    </row>
    <row r="18" spans="1:8" ht="15">
      <c r="A18" s="19" t="s">
        <v>14</v>
      </c>
      <c r="B18" s="20">
        <v>5947.34</v>
      </c>
      <c r="C18" s="20">
        <v>5823.25</v>
      </c>
      <c r="D18" s="20">
        <v>6670.5</v>
      </c>
      <c r="E18" s="20">
        <v>6951.534677475231</v>
      </c>
      <c r="F18" s="21">
        <v>7021.4</v>
      </c>
      <c r="G18" s="13"/>
      <c r="H18" s="7"/>
    </row>
    <row r="19" spans="1:8" ht="15">
      <c r="A19" s="19" t="s">
        <v>15</v>
      </c>
      <c r="B19" s="20">
        <v>7118.57</v>
      </c>
      <c r="C19" s="20">
        <v>7777.94</v>
      </c>
      <c r="D19" s="20">
        <v>8319.43</v>
      </c>
      <c r="E19" s="20">
        <v>9495.095091927471</v>
      </c>
      <c r="F19" s="21">
        <v>9296.96</v>
      </c>
      <c r="G19" s="13"/>
      <c r="H19" s="7"/>
    </row>
    <row r="20" spans="1:8" ht="15">
      <c r="A20" s="19" t="s">
        <v>16</v>
      </c>
      <c r="B20" s="20">
        <v>6517.29</v>
      </c>
      <c r="C20" s="20">
        <v>6671.78</v>
      </c>
      <c r="D20" s="20">
        <v>7680.07</v>
      </c>
      <c r="E20" s="20">
        <v>8682.430969139145</v>
      </c>
      <c r="F20" s="21">
        <v>8631.49</v>
      </c>
      <c r="G20" s="13"/>
      <c r="H20" s="7"/>
    </row>
    <row r="21" spans="1:8" ht="15">
      <c r="A21" s="19" t="s">
        <v>17</v>
      </c>
      <c r="B21" s="20">
        <v>5596.79</v>
      </c>
      <c r="C21" s="20">
        <v>5120.75</v>
      </c>
      <c r="D21" s="20">
        <v>6211.07</v>
      </c>
      <c r="E21" s="20">
        <v>9245.727699530516</v>
      </c>
      <c r="F21" s="21">
        <v>12284.12</v>
      </c>
      <c r="G21" s="13"/>
      <c r="H21" s="7"/>
    </row>
    <row r="22" spans="1:8" ht="15">
      <c r="A22" s="19" t="s">
        <v>18</v>
      </c>
      <c r="B22" s="20">
        <v>4302</v>
      </c>
      <c r="C22" s="20">
        <v>4722.18</v>
      </c>
      <c r="D22" s="20">
        <v>5823.73</v>
      </c>
      <c r="E22" s="20">
        <v>6659.54856541195</v>
      </c>
      <c r="F22" s="21">
        <v>6498.91</v>
      </c>
      <c r="G22" s="13"/>
      <c r="H22" s="7"/>
    </row>
    <row r="23" spans="1:8" ht="15">
      <c r="A23" s="19" t="s">
        <v>19</v>
      </c>
      <c r="B23" s="20">
        <v>3211.43</v>
      </c>
      <c r="C23" s="20">
        <v>4201.27</v>
      </c>
      <c r="D23" s="20">
        <v>4827.83</v>
      </c>
      <c r="E23" s="20">
        <v>5358.6377774263265</v>
      </c>
      <c r="F23" s="21">
        <v>5419.36</v>
      </c>
      <c r="G23" s="13"/>
      <c r="H23" s="7"/>
    </row>
    <row r="24" spans="1:8" ht="15">
      <c r="A24" s="19" t="s">
        <v>20</v>
      </c>
      <c r="B24" s="20">
        <v>14439.92</v>
      </c>
      <c r="C24" s="20">
        <v>15360.46</v>
      </c>
      <c r="D24" s="20">
        <v>25430.88</v>
      </c>
      <c r="E24" s="20">
        <v>29336.589857611285</v>
      </c>
      <c r="F24" s="21">
        <v>31895.99</v>
      </c>
      <c r="G24" s="13"/>
      <c r="H24" s="7"/>
    </row>
    <row r="25" spans="1:8" ht="15">
      <c r="A25" s="19" t="s">
        <v>21</v>
      </c>
      <c r="B25" s="20">
        <v>3595.85</v>
      </c>
      <c r="C25" s="20">
        <v>3858.72</v>
      </c>
      <c r="D25" s="20">
        <v>4698.16</v>
      </c>
      <c r="E25" s="20">
        <v>5517.989674088415</v>
      </c>
      <c r="F25" s="21">
        <v>5497.15</v>
      </c>
      <c r="G25" s="13"/>
      <c r="H25" s="7"/>
    </row>
    <row r="26" spans="1:8" ht="15">
      <c r="A26" s="19" t="s">
        <v>22</v>
      </c>
      <c r="B26" s="20">
        <v>4413.89</v>
      </c>
      <c r="C26" s="20">
        <v>3884.98</v>
      </c>
      <c r="D26" s="20">
        <v>4631.16</v>
      </c>
      <c r="E26" s="20">
        <v>5421.820561683125</v>
      </c>
      <c r="F26" s="21">
        <v>5672.78</v>
      </c>
      <c r="G26" s="13"/>
      <c r="H26" s="7"/>
    </row>
    <row r="27" spans="1:8" ht="15">
      <c r="A27" s="14" t="s">
        <v>23</v>
      </c>
      <c r="B27" s="15"/>
      <c r="C27" s="15"/>
      <c r="D27" s="15"/>
      <c r="E27" s="15"/>
      <c r="F27" s="16"/>
      <c r="G27" s="13"/>
      <c r="H27" s="17"/>
    </row>
    <row r="28" spans="1:8" ht="15">
      <c r="A28" s="19" t="s">
        <v>26</v>
      </c>
      <c r="B28" s="20">
        <v>6401.45</v>
      </c>
      <c r="C28" s="20">
        <v>7073.56</v>
      </c>
      <c r="D28" s="20">
        <v>8108.85</v>
      </c>
      <c r="E28" s="20">
        <v>9422.940763354403</v>
      </c>
      <c r="F28" s="21">
        <v>13245.88</v>
      </c>
      <c r="G28" s="13"/>
      <c r="H28" s="7"/>
    </row>
    <row r="29" spans="1:8" ht="15">
      <c r="A29" s="19" t="s">
        <v>24</v>
      </c>
      <c r="B29" s="20">
        <v>9453.47</v>
      </c>
      <c r="C29" s="20">
        <v>10769.79</v>
      </c>
      <c r="D29" s="20">
        <v>12472.49</v>
      </c>
      <c r="E29" s="20">
        <v>12774.810721251652</v>
      </c>
      <c r="F29" s="21">
        <v>12750.83</v>
      </c>
      <c r="G29" s="13"/>
      <c r="H29" s="7"/>
    </row>
    <row r="30" spans="1:8" ht="15">
      <c r="A30" s="19" t="s">
        <v>36</v>
      </c>
      <c r="B30" s="20">
        <v>7895.04</v>
      </c>
      <c r="C30" s="20">
        <v>8100.63</v>
      </c>
      <c r="D30" s="20">
        <v>10414.69</v>
      </c>
      <c r="E30" s="20">
        <v>10446.424725393064</v>
      </c>
      <c r="F30" s="21">
        <v>11900.99</v>
      </c>
      <c r="G30" s="13"/>
      <c r="H30" s="7"/>
    </row>
    <row r="31" spans="1:8" ht="16.5">
      <c r="A31" s="19" t="s">
        <v>25</v>
      </c>
      <c r="B31" s="20">
        <v>8060.35</v>
      </c>
      <c r="C31" s="20">
        <v>6386.38</v>
      </c>
      <c r="D31" s="20">
        <v>7841.88</v>
      </c>
      <c r="E31" s="20">
        <v>8897.469160460525</v>
      </c>
      <c r="F31" s="21">
        <v>9210.68</v>
      </c>
      <c r="G31" s="22"/>
      <c r="H31" s="13"/>
    </row>
    <row r="32" spans="1:8" ht="15">
      <c r="A32" s="19" t="s">
        <v>27</v>
      </c>
      <c r="B32" s="20">
        <v>5532.74</v>
      </c>
      <c r="C32" s="20">
        <v>6196.33</v>
      </c>
      <c r="D32" s="20">
        <v>7906.82</v>
      </c>
      <c r="E32" s="20">
        <v>9030.648309873626</v>
      </c>
      <c r="F32" s="21">
        <v>8978.46</v>
      </c>
      <c r="G32" s="13"/>
      <c r="H32" s="7"/>
    </row>
    <row r="33" spans="1:8" ht="15">
      <c r="A33" s="19" t="s">
        <v>29</v>
      </c>
      <c r="B33" s="20">
        <v>3928.99</v>
      </c>
      <c r="C33" s="20">
        <v>4320.81</v>
      </c>
      <c r="D33" s="20">
        <v>5292.23</v>
      </c>
      <c r="E33" s="20">
        <v>6535.905485789821</v>
      </c>
      <c r="F33" s="21">
        <v>8971.11</v>
      </c>
      <c r="G33" s="13"/>
      <c r="H33" s="7"/>
    </row>
    <row r="34" spans="1:8" ht="15">
      <c r="A34" s="19" t="s">
        <v>30</v>
      </c>
      <c r="B34" s="20">
        <v>5527.71</v>
      </c>
      <c r="C34" s="20">
        <v>6817.17</v>
      </c>
      <c r="D34" s="20">
        <v>8206.34</v>
      </c>
      <c r="E34" s="20">
        <v>8934.773673582446</v>
      </c>
      <c r="F34" s="21">
        <v>8919.52</v>
      </c>
      <c r="G34" s="13"/>
      <c r="H34" s="7"/>
    </row>
    <row r="35" spans="1:8" ht="15">
      <c r="A35" s="19" t="s">
        <v>28</v>
      </c>
      <c r="B35" s="20">
        <v>6441</v>
      </c>
      <c r="C35" s="20">
        <v>6491.89</v>
      </c>
      <c r="D35" s="20">
        <v>7950.07</v>
      </c>
      <c r="E35" s="20">
        <v>8583.814783947564</v>
      </c>
      <c r="F35" s="21">
        <v>8844.63</v>
      </c>
      <c r="G35" s="13"/>
      <c r="H35" s="7"/>
    </row>
    <row r="36" spans="1:8" ht="15">
      <c r="A36" s="19" t="s">
        <v>37</v>
      </c>
      <c r="B36" s="20">
        <v>3657.7</v>
      </c>
      <c r="C36" s="20">
        <v>4260.74</v>
      </c>
      <c r="D36" s="20">
        <v>5168.35</v>
      </c>
      <c r="E36" s="20">
        <v>6330.534886985821</v>
      </c>
      <c r="F36" s="21">
        <v>8399.5</v>
      </c>
      <c r="G36" s="13"/>
      <c r="H36" s="7"/>
    </row>
    <row r="37" spans="1:8" ht="15">
      <c r="A37" s="27" t="s">
        <v>38</v>
      </c>
      <c r="B37" s="28">
        <v>4752.11</v>
      </c>
      <c r="C37" s="28">
        <v>5135.6</v>
      </c>
      <c r="D37" s="28">
        <v>7107.47</v>
      </c>
      <c r="E37" s="28">
        <v>7944.785582347362</v>
      </c>
      <c r="F37" s="29">
        <v>8381.71</v>
      </c>
      <c r="G37" s="23"/>
      <c r="H37" s="13"/>
    </row>
    <row r="38" spans="1:8" ht="15">
      <c r="A38" s="24" t="s">
        <v>31</v>
      </c>
      <c r="B38" s="26"/>
      <c r="C38" s="26"/>
      <c r="D38" s="26"/>
      <c r="E38" s="26"/>
      <c r="F38" s="26"/>
      <c r="G38" s="13"/>
      <c r="H38" s="7"/>
    </row>
    <row r="39" spans="1:8" ht="15">
      <c r="A39" s="24" t="s">
        <v>32</v>
      </c>
      <c r="B39" s="7"/>
      <c r="C39" s="7"/>
      <c r="D39" s="7"/>
      <c r="E39" s="7"/>
      <c r="F39" s="7"/>
      <c r="G39" s="13"/>
      <c r="H39" s="7"/>
    </row>
    <row r="40" spans="1:8" ht="15">
      <c r="A40" s="25" t="s">
        <v>39</v>
      </c>
      <c r="B40" s="7"/>
      <c r="C40" s="7"/>
      <c r="D40" s="7"/>
      <c r="E40" s="7"/>
      <c r="F40" s="7"/>
      <c r="G40" s="13"/>
      <c r="H40" s="7"/>
    </row>
  </sheetData>
  <sheetProtection/>
  <mergeCells count="5">
    <mergeCell ref="B4:F4"/>
    <mergeCell ref="A4:A5"/>
    <mergeCell ref="A1:C1"/>
    <mergeCell ref="A2:F2"/>
    <mergeCell ref="A3:F3"/>
  </mergeCells>
  <conditionalFormatting sqref="F6:F37">
    <cfRule type="expression" priority="2" dxfId="0" stopIfTrue="1">
      <formula>VLOOKUP($H6,#REF!,2,0)=1</formula>
    </cfRule>
  </conditionalFormatting>
  <conditionalFormatting sqref="A6:A37">
    <cfRule type="expression" priority="1" dxfId="0" stopIfTrue="1">
      <formula>VLOOKUP(#REF!,#REF!,2,0)=1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Giovane R. Trindade</cp:lastModifiedBy>
  <cp:lastPrinted>2015-08-18T17:38:02Z</cp:lastPrinted>
  <dcterms:created xsi:type="dcterms:W3CDTF">2015-08-11T12:17:12Z</dcterms:created>
  <dcterms:modified xsi:type="dcterms:W3CDTF">2015-11-25T19:41:01Z</dcterms:modified>
  <cp:category/>
  <cp:version/>
  <cp:contentType/>
  <cp:contentStatus/>
</cp:coreProperties>
</file>